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6945" windowHeight="12645"/>
  </bookViews>
  <sheets>
    <sheet name="목차" sheetId="1" r:id="rId1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<sst xmlns="http://schemas.openxmlformats.org/spreadsheetml/2006/main" count="52" uniqueCount="52">
  <si>
    <t>과정명</t>
  </si>
  <si>
    <t>차시</t>
  </si>
  <si>
    <t>차시명</t>
  </si>
  <si>
    <t>파일명</t>
  </si>
  <si>
    <t>시간</t>
  </si>
  <si>
    <t>오리엔테이션</t>
  </si>
  <si>
    <t>비중 재는 법</t>
  </si>
  <si>
    <t>종이 깔기</t>
  </si>
  <si>
    <t>초코롤</t>
  </si>
  <si>
    <t>초코 머핀</t>
  </si>
  <si>
    <t>버터 스펀지 케이크(별립법)</t>
  </si>
  <si>
    <t>젤리 롤 케이크</t>
  </si>
  <si>
    <t>소프트 롤 케이크</t>
  </si>
  <si>
    <t>버터 스펀지 케이크(공립법)</t>
  </si>
  <si>
    <t>마드레느</t>
  </si>
  <si>
    <t>쇼트 브레드 쿠키</t>
  </si>
  <si>
    <t>슈</t>
  </si>
  <si>
    <t>브라우니</t>
  </si>
  <si>
    <t>과일 케이크</t>
  </si>
  <si>
    <t>파운드 케이크</t>
  </si>
  <si>
    <t>다쿠와즈</t>
  </si>
  <si>
    <t>타르트</t>
  </si>
  <si>
    <t>사과 파이</t>
  </si>
  <si>
    <t>시폰 케이크</t>
  </si>
  <si>
    <t>마데라 컵 케이크</t>
  </si>
  <si>
    <t>버터 쿠키</t>
  </si>
  <si>
    <t>치즈 케이크</t>
  </si>
  <si>
    <t>호두 파이</t>
  </si>
  <si>
    <t>01</t>
    <phoneticPr fontId="2" type="noConversion"/>
  </si>
  <si>
    <t>02</t>
    <phoneticPr fontId="2" type="noConversion"/>
  </si>
  <si>
    <t>03</t>
    <phoneticPr fontId="2" type="noConversion"/>
  </si>
  <si>
    <t>제과기능사 실기</t>
    <phoneticPr fontId="2" type="noConversion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</si>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</sst>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나눔바른고딕"/>
      <family val="3"/>
      <charset val="129"/>
    </font>
    <font>
      <b/>
      <sz val="14"/>
      <name val="나눔바른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0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0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0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0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0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0"/>
      <color rgb="FF3F3F7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0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0"/>
      <color rgb="FF3F3F3F"/>
      <name val="맑은 고딕"/>
      <family val="3"/>
      <charset val="129"/>
    </font>
    <font>
      <sz val="10"/>
      <color theme="1"/>
      <name val="나눔바른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b/>
      <sz val="14"/>
      <color theme="0"/>
      <name val="나눔바른고딕"/>
      <family val="3"/>
      <charset val="129"/>
    </font>
    <font>
      <sz val="11"/>
      <color theme="0"/>
      <name val="나눔바른고딕"/>
      <family val="3"/>
      <charset val="129"/>
    </font>
    <font>
      <b/>
      <sz val="11"/>
      <color rgb="FFFF0000"/>
      <name val="나눔바른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0"/>
      <color theme="1"/>
      <name val="나눔바른고딕"/>
      <family val="2"/>
      <charset val="129"/>
    </font>
    <font>
      <sz val="11"/>
      <name val="굴림"/>
      <family val="3"/>
      <charset val="129"/>
    </font>
    <font>
      <u/>
      <sz val="11"/>
      <color indexed="12"/>
      <name val="굴림"/>
      <family val="3"/>
      <charset val="129"/>
    </font>
    <font>
      <b/>
      <sz val="12"/>
      <name val="바탕체"/>
      <family val="1"/>
      <charset val="129"/>
    </font>
    <font>
      <sz val="10"/>
      <color indexed="8"/>
      <name val="맑은 고딕"/>
      <family val="3"/>
      <charset val="129"/>
    </font>
    <font>
      <u/>
      <sz val="10"/>
      <color indexed="12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9"/>
      <color theme="1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90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6" borderId="2" applyNumberFormat="0" applyAlignment="0" applyProtection="0">
      <alignment vertical="center"/>
    </xf>
    <xf numFmtId="0" fontId="12" fillId="26" borderId="2" applyNumberFormat="0" applyAlignment="0" applyProtection="0">
      <alignment vertical="center"/>
    </xf>
    <xf numFmtId="0" fontId="11" fillId="26" borderId="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30" borderId="4" applyNumberFormat="0" applyAlignment="0" applyProtection="0">
      <alignment vertical="center"/>
    </xf>
    <xf numFmtId="0" fontId="20" fillId="30" borderId="4" applyNumberFormat="0" applyAlignment="0" applyProtection="0">
      <alignment vertical="center"/>
    </xf>
    <xf numFmtId="0" fontId="19" fillId="30" borderId="4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31" borderId="2" applyNumberFormat="0" applyAlignment="0" applyProtection="0">
      <alignment vertical="center"/>
    </xf>
    <xf numFmtId="0" fontId="26" fillId="31" borderId="2" applyNumberFormat="0" applyAlignment="0" applyProtection="0">
      <alignment vertical="center"/>
    </xf>
    <xf numFmtId="0" fontId="25" fillId="31" borderId="2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26" borderId="10" applyNumberFormat="0" applyAlignment="0" applyProtection="0">
      <alignment vertical="center"/>
    </xf>
    <xf numFmtId="0" fontId="37" fillId="26" borderId="10" applyNumberFormat="0" applyAlignment="0" applyProtection="0">
      <alignment vertical="center"/>
    </xf>
    <xf numFmtId="0" fontId="36" fillId="26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5" fillId="0" borderId="0">
      <alignment vertical="center"/>
    </xf>
    <xf numFmtId="0" fontId="46" fillId="0" borderId="0"/>
    <xf numFmtId="0" fontId="45" fillId="0" borderId="0">
      <alignment vertical="center"/>
    </xf>
    <xf numFmtId="0" fontId="46" fillId="0" borderId="0"/>
    <xf numFmtId="0" fontId="45" fillId="0" borderId="0">
      <alignment vertical="center"/>
    </xf>
    <xf numFmtId="0" fontId="4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53" fillId="28" borderId="3" applyNumberFormat="0" applyFont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41" fontId="48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5" fillId="0" borderId="0">
      <alignment vertical="center"/>
    </xf>
    <xf numFmtId="0" fontId="55" fillId="0" borderId="0">
      <alignment vertical="center"/>
    </xf>
    <xf numFmtId="0" fontId="46" fillId="0" borderId="0"/>
    <xf numFmtId="41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49" fontId="42" fillId="33" borderId="1" xfId="14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21" fontId="0" fillId="0" borderId="0" xfId="0" applyNumberFormat="1">
      <alignment vertical="center"/>
    </xf>
    <xf numFmtId="21" fontId="3" fillId="0" borderId="0" xfId="0" applyNumberFormat="1" applyFont="1" applyAlignment="1">
      <alignment horizontal="center" vertical="center"/>
    </xf>
    <xf numFmtId="49" fontId="43" fillId="33" borderId="11" xfId="148" applyNumberFormat="1" applyFont="1" applyFill="1" applyBorder="1" applyAlignment="1">
      <alignment horizontal="center" vertical="center"/>
    </xf>
    <xf numFmtId="49" fontId="43" fillId="33" borderId="11" xfId="148" applyNumberFormat="1" applyFont="1" applyFill="1" applyBorder="1" applyAlignment="1">
      <alignment horizontal="center" vertical="center" wrapText="1"/>
    </xf>
    <xf numFmtId="21" fontId="43" fillId="33" borderId="11" xfId="148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21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>
      <alignment vertical="center"/>
    </xf>
    <xf numFmtId="49" fontId="3" fillId="0" borderId="12" xfId="0" applyNumberFormat="1" applyFont="1" applyBorder="1">
      <alignment vertical="center"/>
    </xf>
    <xf numFmtId="21" fontId="44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21" fontId="3" fillId="0" borderId="12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right" vertical="center"/>
    </xf>
  </cellXfs>
  <cellStyles count="908">
    <cellStyle name="20% - 강조색1 2" xfId="1"/>
    <cellStyle name="20% - 강조색1 2 2" xfId="2"/>
    <cellStyle name="20% - 강조색1 3" xfId="3"/>
    <cellStyle name="20% - 강조색1 4" xfId="4"/>
    <cellStyle name="20% - 강조색2 2" xfId="5"/>
    <cellStyle name="20% - 강조색2 2 2" xfId="6"/>
    <cellStyle name="20% - 강조색2 3" xfId="7"/>
    <cellStyle name="20% - 강조색2 4" xfId="8"/>
    <cellStyle name="20% - 강조색3 2" xfId="9"/>
    <cellStyle name="20% - 강조색3 2 2" xfId="10"/>
    <cellStyle name="20% - 강조색3 3" xfId="11"/>
    <cellStyle name="20% - 강조색3 4" xfId="12"/>
    <cellStyle name="20% - 강조색4 2" xfId="13"/>
    <cellStyle name="20% - 강조색4 2 2" xfId="14"/>
    <cellStyle name="20% - 강조색4 3" xfId="15"/>
    <cellStyle name="20% - 강조색4 4" xfId="16"/>
    <cellStyle name="20% - 강조색5 2" xfId="17"/>
    <cellStyle name="20% - 강조색5 2 2" xfId="18"/>
    <cellStyle name="20% - 강조색5 3" xfId="19"/>
    <cellStyle name="20% - 강조색5 4" xfId="20"/>
    <cellStyle name="20% - 강조색6 2" xfId="21"/>
    <cellStyle name="20% - 강조색6 2 2" xfId="22"/>
    <cellStyle name="20% - 강조색6 3" xfId="23"/>
    <cellStyle name="20% - 강조색6 4" xfId="24"/>
    <cellStyle name="40% - 강조색1 2" xfId="25"/>
    <cellStyle name="40% - 강조색1 2 2" xfId="26"/>
    <cellStyle name="40% - 강조색1 3" xfId="27"/>
    <cellStyle name="40% - 강조색1 4" xfId="28"/>
    <cellStyle name="40% - 강조색2 2" xfId="29"/>
    <cellStyle name="40% - 강조색2 2 2" xfId="30"/>
    <cellStyle name="40% - 강조색2 3" xfId="31"/>
    <cellStyle name="40% - 강조색2 4" xfId="32"/>
    <cellStyle name="40% - 강조색3 2" xfId="33"/>
    <cellStyle name="40% - 강조색3 2 2" xfId="34"/>
    <cellStyle name="40% - 강조색3 3" xfId="35"/>
    <cellStyle name="40% - 강조색3 4" xfId="36"/>
    <cellStyle name="40% - 강조색4 2" xfId="37"/>
    <cellStyle name="40% - 강조색4 2 2" xfId="38"/>
    <cellStyle name="40% - 강조색4 3" xfId="39"/>
    <cellStyle name="40% - 강조색4 4" xfId="40"/>
    <cellStyle name="40% - 강조색5 2" xfId="41"/>
    <cellStyle name="40% - 강조색5 2 2" xfId="42"/>
    <cellStyle name="40% - 강조색5 3" xfId="43"/>
    <cellStyle name="40% - 강조색5 4" xfId="44"/>
    <cellStyle name="40% - 강조색6 2" xfId="45"/>
    <cellStyle name="40% - 강조색6 2 2" xfId="46"/>
    <cellStyle name="40% - 강조색6 3" xfId="47"/>
    <cellStyle name="40% - 강조색6 4" xfId="48"/>
    <cellStyle name="60% - 강조색1 2" xfId="49"/>
    <cellStyle name="60% - 강조색1 2 2" xfId="50"/>
    <cellStyle name="60% - 강조색1 3" xfId="51"/>
    <cellStyle name="60% - 강조색2 2" xfId="52"/>
    <cellStyle name="60% - 강조색2 2 2" xfId="53"/>
    <cellStyle name="60% - 강조색2 3" xfId="54"/>
    <cellStyle name="60% - 강조색3 2" xfId="55"/>
    <cellStyle name="60% - 강조색3 2 2" xfId="56"/>
    <cellStyle name="60% - 강조색3 3" xfId="57"/>
    <cellStyle name="60% - 강조색4 2" xfId="58"/>
    <cellStyle name="60% - 강조색4 2 2" xfId="59"/>
    <cellStyle name="60% - 강조색4 3" xfId="60"/>
    <cellStyle name="60% - 강조색5 2" xfId="61"/>
    <cellStyle name="60% - 강조색5 2 2" xfId="62"/>
    <cellStyle name="60% - 강조색5 3" xfId="63"/>
    <cellStyle name="60% - 강조색6 2" xfId="64"/>
    <cellStyle name="60% - 강조색6 2 2" xfId="65"/>
    <cellStyle name="60% - 강조색6 3" xfId="66"/>
    <cellStyle name="강조색1 2" xfId="67"/>
    <cellStyle name="강조색1 2 2" xfId="68"/>
    <cellStyle name="강조색1 3" xfId="69"/>
    <cellStyle name="강조색2 2" xfId="70"/>
    <cellStyle name="강조색2 2 2" xfId="71"/>
    <cellStyle name="강조색2 3" xfId="72"/>
    <cellStyle name="강조색3 2" xfId="73"/>
    <cellStyle name="강조색3 2 2" xfId="74"/>
    <cellStyle name="강조색3 3" xfId="75"/>
    <cellStyle name="강조색4 2" xfId="76"/>
    <cellStyle name="강조색4 2 2" xfId="77"/>
    <cellStyle name="강조색4 3" xfId="78"/>
    <cellStyle name="강조색5 2" xfId="79"/>
    <cellStyle name="강조색5 2 2" xfId="80"/>
    <cellStyle name="강조색5 3" xfId="81"/>
    <cellStyle name="강조색6 2" xfId="82"/>
    <cellStyle name="강조색6 2 2" xfId="83"/>
    <cellStyle name="강조색6 3" xfId="84"/>
    <cellStyle name="경고문 2" xfId="85"/>
    <cellStyle name="경고문 2 2" xfId="86"/>
    <cellStyle name="경고문 3" xfId="87"/>
    <cellStyle name="계산 2" xfId="88"/>
    <cellStyle name="계산 2 2" xfId="89"/>
    <cellStyle name="계산 3" xfId="90"/>
    <cellStyle name="나쁨 2" xfId="91"/>
    <cellStyle name="나쁨 2 2" xfId="92"/>
    <cellStyle name="나쁨 3" xfId="93"/>
    <cellStyle name="메모 2" xfId="94"/>
    <cellStyle name="메모 2 2" xfId="95"/>
    <cellStyle name="메모 2 2 2" xfId="177"/>
    <cellStyle name="메모 2 2 3" xfId="891"/>
    <cellStyle name="메모 2 3" xfId="178"/>
    <cellStyle name="메모 3" xfId="96"/>
    <cellStyle name="메모 4" xfId="97"/>
    <cellStyle name="메모 5" xfId="98"/>
    <cellStyle name="보통 2" xfId="99"/>
    <cellStyle name="보통 2 2" xfId="100"/>
    <cellStyle name="보통 3" xfId="101"/>
    <cellStyle name="설명 텍스트 2" xfId="102"/>
    <cellStyle name="설명 텍스트 2 2" xfId="103"/>
    <cellStyle name="설명 텍스트 3" xfId="104"/>
    <cellStyle name="셀 확인 2" xfId="105"/>
    <cellStyle name="셀 확인 2 2" xfId="106"/>
    <cellStyle name="셀 확인 3" xfId="107"/>
    <cellStyle name="쉼표 [0] 10" xfId="180"/>
    <cellStyle name="쉼표 [0] 10 2" xfId="181"/>
    <cellStyle name="쉼표 [0] 10 3" xfId="182"/>
    <cellStyle name="쉼표 [0] 10 4" xfId="183"/>
    <cellStyle name="쉼표 [0] 11" xfId="184"/>
    <cellStyle name="쉼표 [0] 11 2" xfId="185"/>
    <cellStyle name="쉼표 [0] 12" xfId="186"/>
    <cellStyle name="쉼표 [0] 12 2" xfId="187"/>
    <cellStyle name="쉼표 [0] 2" xfId="188"/>
    <cellStyle name="쉼표 [0] 2 10" xfId="189"/>
    <cellStyle name="쉼표 [0] 2 11" xfId="190"/>
    <cellStyle name="쉼표 [0] 2 12" xfId="191"/>
    <cellStyle name="쉼표 [0] 2 13" xfId="192"/>
    <cellStyle name="쉼표 [0] 2 14" xfId="193"/>
    <cellStyle name="쉼표 [0] 2 15" xfId="194"/>
    <cellStyle name="쉼표 [0] 2 16" xfId="195"/>
    <cellStyle name="쉼표 [0] 2 17" xfId="196"/>
    <cellStyle name="쉼표 [0] 2 18" xfId="197"/>
    <cellStyle name="쉼표 [0] 2 19" xfId="198"/>
    <cellStyle name="쉼표 [0] 2 2" xfId="199"/>
    <cellStyle name="쉼표 [0] 2 20" xfId="200"/>
    <cellStyle name="쉼표 [0] 2 21" xfId="201"/>
    <cellStyle name="쉼표 [0] 2 22" xfId="202"/>
    <cellStyle name="쉼표 [0] 2 23" xfId="203"/>
    <cellStyle name="쉼표 [0] 2 24" xfId="204"/>
    <cellStyle name="쉼표 [0] 2 3" xfId="205"/>
    <cellStyle name="쉼표 [0] 2 4" xfId="206"/>
    <cellStyle name="쉼표 [0] 2 5" xfId="207"/>
    <cellStyle name="쉼표 [0] 2 6" xfId="208"/>
    <cellStyle name="쉼표 [0] 2 7" xfId="209"/>
    <cellStyle name="쉼표 [0] 2 8" xfId="210"/>
    <cellStyle name="쉼표 [0] 2 9" xfId="211"/>
    <cellStyle name="쉼표 [0] 3" xfId="212"/>
    <cellStyle name="쉼표 [0] 3 2" xfId="213"/>
    <cellStyle name="쉼표 [0] 3 3" xfId="214"/>
    <cellStyle name="쉼표 [0] 3 3 2" xfId="215"/>
    <cellStyle name="쉼표 [0] 3 3 3" xfId="216"/>
    <cellStyle name="쉼표 [0] 4" xfId="217"/>
    <cellStyle name="쉼표 [0] 4 2" xfId="218"/>
    <cellStyle name="쉼표 [0] 4 2 10" xfId="219"/>
    <cellStyle name="쉼표 [0] 4 2 11" xfId="220"/>
    <cellStyle name="쉼표 [0] 4 2 12" xfId="221"/>
    <cellStyle name="쉼표 [0] 4 2 13" xfId="222"/>
    <cellStyle name="쉼표 [0] 4 2 14" xfId="223"/>
    <cellStyle name="쉼표 [0] 4 2 15" xfId="224"/>
    <cellStyle name="쉼표 [0] 4 2 16" xfId="225"/>
    <cellStyle name="쉼표 [0] 4 2 17" xfId="226"/>
    <cellStyle name="쉼표 [0] 4 2 18" xfId="227"/>
    <cellStyle name="쉼표 [0] 4 2 19" xfId="228"/>
    <cellStyle name="쉼표 [0] 4 2 2" xfId="229"/>
    <cellStyle name="쉼표 [0] 4 2 20" xfId="230"/>
    <cellStyle name="쉼표 [0] 4 2 21" xfId="231"/>
    <cellStyle name="쉼표 [0] 4 2 22" xfId="232"/>
    <cellStyle name="쉼표 [0] 4 2 23" xfId="233"/>
    <cellStyle name="쉼표 [0] 4 2 24" xfId="234"/>
    <cellStyle name="쉼표 [0] 4 2 25" xfId="235"/>
    <cellStyle name="쉼표 [0] 4 2 26" xfId="236"/>
    <cellStyle name="쉼표 [0] 4 2 27" xfId="237"/>
    <cellStyle name="쉼표 [0] 4 2 28" xfId="238"/>
    <cellStyle name="쉼표 [0] 4 2 29" xfId="239"/>
    <cellStyle name="쉼표 [0] 4 2 3" xfId="240"/>
    <cellStyle name="쉼표 [0] 4 2 30" xfId="241"/>
    <cellStyle name="쉼표 [0] 4 2 31" xfId="242"/>
    <cellStyle name="쉼표 [0] 4 2 32" xfId="243"/>
    <cellStyle name="쉼표 [0] 4 2 33" xfId="244"/>
    <cellStyle name="쉼표 [0] 4 2 34" xfId="245"/>
    <cellStyle name="쉼표 [0] 4 2 35" xfId="246"/>
    <cellStyle name="쉼표 [0] 4 2 36" xfId="247"/>
    <cellStyle name="쉼표 [0] 4 2 37" xfId="248"/>
    <cellStyle name="쉼표 [0] 4 2 38" xfId="249"/>
    <cellStyle name="쉼표 [0] 4 2 39" xfId="250"/>
    <cellStyle name="쉼표 [0] 4 2 4" xfId="251"/>
    <cellStyle name="쉼표 [0] 4 2 40" xfId="252"/>
    <cellStyle name="쉼표 [0] 4 2 41" xfId="253"/>
    <cellStyle name="쉼표 [0] 4 2 42" xfId="254"/>
    <cellStyle name="쉼표 [0] 4 2 43" xfId="255"/>
    <cellStyle name="쉼표 [0] 4 2 44" xfId="256"/>
    <cellStyle name="쉼표 [0] 4 2 45" xfId="257"/>
    <cellStyle name="쉼표 [0] 4 2 46" xfId="258"/>
    <cellStyle name="쉼표 [0] 4 2 47" xfId="259"/>
    <cellStyle name="쉼표 [0] 4 2 48" xfId="260"/>
    <cellStyle name="쉼표 [0] 4 2 49" xfId="261"/>
    <cellStyle name="쉼표 [0] 4 2 5" xfId="262"/>
    <cellStyle name="쉼표 [0] 4 2 50" xfId="263"/>
    <cellStyle name="쉼표 [0] 4 2 51" xfId="264"/>
    <cellStyle name="쉼표 [0] 4 2 52" xfId="265"/>
    <cellStyle name="쉼표 [0] 4 2 53" xfId="266"/>
    <cellStyle name="쉼표 [0] 4 2 54" xfId="267"/>
    <cellStyle name="쉼표 [0] 4 2 55" xfId="268"/>
    <cellStyle name="쉼표 [0] 4 2 56" xfId="269"/>
    <cellStyle name="쉼표 [0] 4 2 57" xfId="270"/>
    <cellStyle name="쉼표 [0] 4 2 6" xfId="271"/>
    <cellStyle name="쉼표 [0] 4 2 7" xfId="272"/>
    <cellStyle name="쉼표 [0] 4 2 8" xfId="273"/>
    <cellStyle name="쉼표 [0] 4 2 9" xfId="274"/>
    <cellStyle name="쉼표 [0] 4 3" xfId="275"/>
    <cellStyle name="쉼표 [0] 4 3 2" xfId="276"/>
    <cellStyle name="쉼표 [0] 4 3 3" xfId="277"/>
    <cellStyle name="쉼표 [0] 4 4" xfId="278"/>
    <cellStyle name="쉼표 [0] 4 5" xfId="279"/>
    <cellStyle name="쉼표 [0] 5" xfId="869"/>
    <cellStyle name="쉼표 [0] 5 2" xfId="280"/>
    <cellStyle name="쉼표 [0] 5 2 10" xfId="281"/>
    <cellStyle name="쉼표 [0] 5 2 11" xfId="282"/>
    <cellStyle name="쉼표 [0] 5 2 12" xfId="283"/>
    <cellStyle name="쉼표 [0] 5 2 13" xfId="284"/>
    <cellStyle name="쉼표 [0] 5 2 14" xfId="285"/>
    <cellStyle name="쉼표 [0] 5 2 15" xfId="286"/>
    <cellStyle name="쉼표 [0] 5 2 16" xfId="287"/>
    <cellStyle name="쉼표 [0] 5 2 17" xfId="288"/>
    <cellStyle name="쉼표 [0] 5 2 18" xfId="289"/>
    <cellStyle name="쉼표 [0] 5 2 19" xfId="290"/>
    <cellStyle name="쉼표 [0] 5 2 2" xfId="291"/>
    <cellStyle name="쉼표 [0] 5 2 20" xfId="292"/>
    <cellStyle name="쉼표 [0] 5 2 21" xfId="293"/>
    <cellStyle name="쉼표 [0] 5 2 22" xfId="294"/>
    <cellStyle name="쉼표 [0] 5 2 23" xfId="295"/>
    <cellStyle name="쉼표 [0] 5 2 24" xfId="296"/>
    <cellStyle name="쉼표 [0] 5 2 25" xfId="297"/>
    <cellStyle name="쉼표 [0] 5 2 26" xfId="298"/>
    <cellStyle name="쉼표 [0] 5 2 27" xfId="299"/>
    <cellStyle name="쉼표 [0] 5 2 28" xfId="300"/>
    <cellStyle name="쉼표 [0] 5 2 29" xfId="301"/>
    <cellStyle name="쉼표 [0] 5 2 3" xfId="302"/>
    <cellStyle name="쉼표 [0] 5 2 30" xfId="303"/>
    <cellStyle name="쉼표 [0] 5 2 31" xfId="304"/>
    <cellStyle name="쉼표 [0] 5 2 32" xfId="305"/>
    <cellStyle name="쉼표 [0] 5 2 33" xfId="306"/>
    <cellStyle name="쉼표 [0] 5 2 34" xfId="307"/>
    <cellStyle name="쉼표 [0] 5 2 35" xfId="308"/>
    <cellStyle name="쉼표 [0] 5 2 36" xfId="309"/>
    <cellStyle name="쉼표 [0] 5 2 37" xfId="310"/>
    <cellStyle name="쉼표 [0] 5 2 38" xfId="311"/>
    <cellStyle name="쉼표 [0] 5 2 39" xfId="312"/>
    <cellStyle name="쉼표 [0] 5 2 4" xfId="313"/>
    <cellStyle name="쉼표 [0] 5 2 40" xfId="314"/>
    <cellStyle name="쉼표 [0] 5 2 41" xfId="315"/>
    <cellStyle name="쉼표 [0] 5 2 42" xfId="316"/>
    <cellStyle name="쉼표 [0] 5 2 43" xfId="317"/>
    <cellStyle name="쉼표 [0] 5 2 44" xfId="318"/>
    <cellStyle name="쉼표 [0] 5 2 45" xfId="319"/>
    <cellStyle name="쉼표 [0] 5 2 46" xfId="320"/>
    <cellStyle name="쉼표 [0] 5 2 47" xfId="321"/>
    <cellStyle name="쉼표 [0] 5 2 48" xfId="322"/>
    <cellStyle name="쉼표 [0] 5 2 49" xfId="323"/>
    <cellStyle name="쉼표 [0] 5 2 5" xfId="324"/>
    <cellStyle name="쉼표 [0] 5 2 50" xfId="325"/>
    <cellStyle name="쉼표 [0] 5 2 51" xfId="326"/>
    <cellStyle name="쉼표 [0] 5 2 52" xfId="327"/>
    <cellStyle name="쉼표 [0] 5 2 53" xfId="328"/>
    <cellStyle name="쉼표 [0] 5 2 54" xfId="329"/>
    <cellStyle name="쉼표 [0] 5 2 55" xfId="330"/>
    <cellStyle name="쉼표 [0] 5 2 56" xfId="331"/>
    <cellStyle name="쉼표 [0] 5 2 57" xfId="332"/>
    <cellStyle name="쉼표 [0] 5 2 6" xfId="333"/>
    <cellStyle name="쉼표 [0] 5 2 7" xfId="334"/>
    <cellStyle name="쉼표 [0] 5 2 8" xfId="335"/>
    <cellStyle name="쉼표 [0] 5 2 9" xfId="336"/>
    <cellStyle name="쉼표 [0] 5 3" xfId="337"/>
    <cellStyle name="쉼표 [0] 6" xfId="870"/>
    <cellStyle name="쉼표 [0] 6 2" xfId="338"/>
    <cellStyle name="쉼표 [0] 6 2 10" xfId="339"/>
    <cellStyle name="쉼표 [0] 6 2 11" xfId="340"/>
    <cellStyle name="쉼표 [0] 6 2 12" xfId="341"/>
    <cellStyle name="쉼표 [0] 6 2 13" xfId="342"/>
    <cellStyle name="쉼표 [0] 6 2 14" xfId="343"/>
    <cellStyle name="쉼표 [0] 6 2 15" xfId="344"/>
    <cellStyle name="쉼표 [0] 6 2 16" xfId="345"/>
    <cellStyle name="쉼표 [0] 6 2 17" xfId="346"/>
    <cellStyle name="쉼표 [0] 6 2 18" xfId="347"/>
    <cellStyle name="쉼표 [0] 6 2 19" xfId="348"/>
    <cellStyle name="쉼표 [0] 6 2 2" xfId="349"/>
    <cellStyle name="쉼표 [0] 6 2 20" xfId="350"/>
    <cellStyle name="쉼표 [0] 6 2 21" xfId="351"/>
    <cellStyle name="쉼표 [0] 6 2 22" xfId="352"/>
    <cellStyle name="쉼표 [0] 6 2 23" xfId="353"/>
    <cellStyle name="쉼표 [0] 6 2 24" xfId="354"/>
    <cellStyle name="쉼표 [0] 6 2 25" xfId="355"/>
    <cellStyle name="쉼표 [0] 6 2 26" xfId="356"/>
    <cellStyle name="쉼표 [0] 6 2 27" xfId="357"/>
    <cellStyle name="쉼표 [0] 6 2 28" xfId="358"/>
    <cellStyle name="쉼표 [0] 6 2 29" xfId="359"/>
    <cellStyle name="쉼표 [0] 6 2 3" xfId="360"/>
    <cellStyle name="쉼표 [0] 6 2 30" xfId="361"/>
    <cellStyle name="쉼표 [0] 6 2 31" xfId="362"/>
    <cellStyle name="쉼표 [0] 6 2 32" xfId="363"/>
    <cellStyle name="쉼표 [0] 6 2 33" xfId="364"/>
    <cellStyle name="쉼표 [0] 6 2 34" xfId="365"/>
    <cellStyle name="쉼표 [0] 6 2 35" xfId="366"/>
    <cellStyle name="쉼표 [0] 6 2 36" xfId="367"/>
    <cellStyle name="쉼표 [0] 6 2 37" xfId="368"/>
    <cellStyle name="쉼표 [0] 6 2 38" xfId="369"/>
    <cellStyle name="쉼표 [0] 6 2 39" xfId="370"/>
    <cellStyle name="쉼표 [0] 6 2 4" xfId="371"/>
    <cellStyle name="쉼표 [0] 6 2 40" xfId="372"/>
    <cellStyle name="쉼표 [0] 6 2 41" xfId="373"/>
    <cellStyle name="쉼표 [0] 6 2 42" xfId="374"/>
    <cellStyle name="쉼표 [0] 6 2 43" xfId="375"/>
    <cellStyle name="쉼표 [0] 6 2 44" xfId="376"/>
    <cellStyle name="쉼표 [0] 6 2 45" xfId="377"/>
    <cellStyle name="쉼표 [0] 6 2 46" xfId="378"/>
    <cellStyle name="쉼표 [0] 6 2 47" xfId="379"/>
    <cellStyle name="쉼표 [0] 6 2 48" xfId="380"/>
    <cellStyle name="쉼표 [0] 6 2 49" xfId="381"/>
    <cellStyle name="쉼표 [0] 6 2 5" xfId="382"/>
    <cellStyle name="쉼표 [0] 6 2 50" xfId="383"/>
    <cellStyle name="쉼표 [0] 6 2 51" xfId="384"/>
    <cellStyle name="쉼표 [0] 6 2 52" xfId="385"/>
    <cellStyle name="쉼표 [0] 6 2 53" xfId="386"/>
    <cellStyle name="쉼표 [0] 6 2 54" xfId="387"/>
    <cellStyle name="쉼표 [0] 6 2 55" xfId="388"/>
    <cellStyle name="쉼표 [0] 6 2 56" xfId="389"/>
    <cellStyle name="쉼표 [0] 6 2 57" xfId="390"/>
    <cellStyle name="쉼표 [0] 6 2 6" xfId="391"/>
    <cellStyle name="쉼표 [0] 6 2 7" xfId="392"/>
    <cellStyle name="쉼표 [0] 6 2 8" xfId="393"/>
    <cellStyle name="쉼표 [0] 6 2 9" xfId="394"/>
    <cellStyle name="쉼표 [0] 6 3" xfId="395"/>
    <cellStyle name="쉼표 [0] 7" xfId="880"/>
    <cellStyle name="쉼표 [0] 8" xfId="396"/>
    <cellStyle name="쉼표 [0] 9" xfId="179"/>
    <cellStyle name="스타일 1" xfId="397"/>
    <cellStyle name="스타일 1 2" xfId="398"/>
    <cellStyle name="스타일 1 3" xfId="399"/>
    <cellStyle name="연결된 셀 2" xfId="108"/>
    <cellStyle name="연결된 셀 2 2" xfId="109"/>
    <cellStyle name="연결된 셀 3" xfId="110"/>
    <cellStyle name="요약 2" xfId="111"/>
    <cellStyle name="요약 2 2" xfId="112"/>
    <cellStyle name="요약 3" xfId="113"/>
    <cellStyle name="입력 2" xfId="114"/>
    <cellStyle name="입력 2 2" xfId="115"/>
    <cellStyle name="입력 3" xfId="116"/>
    <cellStyle name="제목 1 2" xfId="117"/>
    <cellStyle name="제목 1 2 2" xfId="118"/>
    <cellStyle name="제목 1 3" xfId="119"/>
    <cellStyle name="제목 2 2" xfId="120"/>
    <cellStyle name="제목 2 2 2" xfId="121"/>
    <cellStyle name="제목 2 3" xfId="122"/>
    <cellStyle name="제목 3 2" xfId="123"/>
    <cellStyle name="제목 3 2 2" xfId="124"/>
    <cellStyle name="제목 3 3" xfId="125"/>
    <cellStyle name="제목 4 2" xfId="126"/>
    <cellStyle name="제목 4 2 2" xfId="127"/>
    <cellStyle name="제목 4 3" xfId="128"/>
    <cellStyle name="제목 5" xfId="129"/>
    <cellStyle name="제목 6" xfId="130"/>
    <cellStyle name="좋음 2" xfId="131"/>
    <cellStyle name="좋음 2 2" xfId="132"/>
    <cellStyle name="좋음 3" xfId="133"/>
    <cellStyle name="출력 2" xfId="134"/>
    <cellStyle name="출력 2 2" xfId="135"/>
    <cellStyle name="출력 3" xfId="136"/>
    <cellStyle name="표준" xfId="0" builtinId="0"/>
    <cellStyle name="표준 10" xfId="137"/>
    <cellStyle name="표준 10 10" xfId="401"/>
    <cellStyle name="표준 10 11" xfId="402"/>
    <cellStyle name="표준 10 12" xfId="403"/>
    <cellStyle name="표준 10 13" xfId="400"/>
    <cellStyle name="표준 10 14" xfId="892"/>
    <cellStyle name="표준 10 2" xfId="404"/>
    <cellStyle name="표준 10 3" xfId="405"/>
    <cellStyle name="표준 10 4" xfId="406"/>
    <cellStyle name="표준 10 5" xfId="407"/>
    <cellStyle name="표준 10 6" xfId="408"/>
    <cellStyle name="표준 10 7" xfId="409"/>
    <cellStyle name="표준 10 8" xfId="410"/>
    <cellStyle name="표준 10 9" xfId="411"/>
    <cellStyle name="표준 100" xfId="412"/>
    <cellStyle name="표준 101" xfId="413"/>
    <cellStyle name="표준 102" xfId="414"/>
    <cellStyle name="표준 103" xfId="415"/>
    <cellStyle name="표준 104" xfId="416"/>
    <cellStyle name="표준 105" xfId="871"/>
    <cellStyle name="표준 106" xfId="872"/>
    <cellStyle name="표준 107" xfId="877"/>
    <cellStyle name="표준 107 2" xfId="878"/>
    <cellStyle name="표준 108" xfId="879"/>
    <cellStyle name="표준 109" xfId="176"/>
    <cellStyle name="표준 11" xfId="138"/>
    <cellStyle name="표준 11 2" xfId="417"/>
    <cellStyle name="표준 11 3" xfId="418"/>
    <cellStyle name="표준 11 4" xfId="419"/>
    <cellStyle name="표준 11 5" xfId="873"/>
    <cellStyle name="표준 110" xfId="168"/>
    <cellStyle name="표준 12" xfId="139"/>
    <cellStyle name="표준 12 2" xfId="420"/>
    <cellStyle name="표준 12 3" xfId="421"/>
    <cellStyle name="표준 13" xfId="140"/>
    <cellStyle name="표준 13 10" xfId="422"/>
    <cellStyle name="표준 13 11" xfId="423"/>
    <cellStyle name="표준 13 12" xfId="424"/>
    <cellStyle name="표준 13 13" xfId="425"/>
    <cellStyle name="표준 13 14" xfId="426"/>
    <cellStyle name="표준 13 15" xfId="427"/>
    <cellStyle name="표준 13 16" xfId="428"/>
    <cellStyle name="표준 13 17" xfId="429"/>
    <cellStyle name="표준 13 18" xfId="430"/>
    <cellStyle name="표준 13 19" xfId="431"/>
    <cellStyle name="표준 13 2" xfId="432"/>
    <cellStyle name="표준 13 20" xfId="433"/>
    <cellStyle name="표준 13 21" xfId="434"/>
    <cellStyle name="표준 13 22" xfId="435"/>
    <cellStyle name="표준 13 23" xfId="436"/>
    <cellStyle name="표준 13 24" xfId="437"/>
    <cellStyle name="표준 13 25" xfId="438"/>
    <cellStyle name="표준 13 26" xfId="439"/>
    <cellStyle name="표준 13 27" xfId="440"/>
    <cellStyle name="표준 13 28" xfId="441"/>
    <cellStyle name="표준 13 29" xfId="442"/>
    <cellStyle name="표준 13 3" xfId="443"/>
    <cellStyle name="표준 13 30" xfId="444"/>
    <cellStyle name="표준 13 31" xfId="445"/>
    <cellStyle name="표준 13 32" xfId="446"/>
    <cellStyle name="표준 13 33" xfId="447"/>
    <cellStyle name="표준 13 34" xfId="448"/>
    <cellStyle name="표준 13 35" xfId="449"/>
    <cellStyle name="표준 13 36" xfId="450"/>
    <cellStyle name="표준 13 37" xfId="451"/>
    <cellStyle name="표준 13 38" xfId="452"/>
    <cellStyle name="표준 13 39" xfId="453"/>
    <cellStyle name="표준 13 4" xfId="454"/>
    <cellStyle name="표준 13 40" xfId="455"/>
    <cellStyle name="표준 13 41" xfId="456"/>
    <cellStyle name="표준 13 42" xfId="457"/>
    <cellStyle name="표준 13 43" xfId="458"/>
    <cellStyle name="표준 13 44" xfId="459"/>
    <cellStyle name="표준 13 45" xfId="460"/>
    <cellStyle name="표준 13 46" xfId="461"/>
    <cellStyle name="표준 13 47" xfId="462"/>
    <cellStyle name="표준 13 48" xfId="463"/>
    <cellStyle name="표준 13 49" xfId="464"/>
    <cellStyle name="표준 13 5" xfId="465"/>
    <cellStyle name="표준 13 50" xfId="466"/>
    <cellStyle name="표준 13 51" xfId="467"/>
    <cellStyle name="표준 13 52" xfId="468"/>
    <cellStyle name="표준 13 53" xfId="469"/>
    <cellStyle name="표준 13 54" xfId="874"/>
    <cellStyle name="표준 13 55" xfId="893"/>
    <cellStyle name="표준 13 6" xfId="470"/>
    <cellStyle name="표준 13 7" xfId="471"/>
    <cellStyle name="표준 13 8" xfId="472"/>
    <cellStyle name="표준 13 9" xfId="473"/>
    <cellStyle name="표준 14" xfId="875"/>
    <cellStyle name="표준 14 10" xfId="474"/>
    <cellStyle name="표준 14 11" xfId="475"/>
    <cellStyle name="표준 14 12" xfId="476"/>
    <cellStyle name="표준 14 13" xfId="477"/>
    <cellStyle name="표준 14 14" xfId="478"/>
    <cellStyle name="표준 14 15" xfId="479"/>
    <cellStyle name="표준 14 16" xfId="480"/>
    <cellStyle name="표준 14 17" xfId="481"/>
    <cellStyle name="표준 14 18" xfId="482"/>
    <cellStyle name="표준 14 19" xfId="483"/>
    <cellStyle name="표준 14 2" xfId="484"/>
    <cellStyle name="표준 14 20" xfId="485"/>
    <cellStyle name="표준 14 21" xfId="486"/>
    <cellStyle name="표준 14 22" xfId="487"/>
    <cellStyle name="표준 14 23" xfId="488"/>
    <cellStyle name="표준 14 24" xfId="489"/>
    <cellStyle name="표준 14 25" xfId="490"/>
    <cellStyle name="표준 14 26" xfId="491"/>
    <cellStyle name="표준 14 27" xfId="492"/>
    <cellStyle name="표준 14 28" xfId="493"/>
    <cellStyle name="표준 14 29" xfId="494"/>
    <cellStyle name="표준 14 3" xfId="495"/>
    <cellStyle name="표준 14 30" xfId="496"/>
    <cellStyle name="표준 14 31" xfId="497"/>
    <cellStyle name="표준 14 32" xfId="498"/>
    <cellStyle name="표준 14 33" xfId="499"/>
    <cellStyle name="표준 14 34" xfId="500"/>
    <cellStyle name="표준 14 35" xfId="501"/>
    <cellStyle name="표준 14 36" xfId="502"/>
    <cellStyle name="표준 14 37" xfId="503"/>
    <cellStyle name="표준 14 38" xfId="504"/>
    <cellStyle name="표준 14 39" xfId="505"/>
    <cellStyle name="표준 14 4" xfId="506"/>
    <cellStyle name="표준 14 40" xfId="507"/>
    <cellStyle name="표준 14 41" xfId="508"/>
    <cellStyle name="표준 14 42" xfId="509"/>
    <cellStyle name="표준 14 43" xfId="510"/>
    <cellStyle name="표준 14 44" xfId="511"/>
    <cellStyle name="표준 14 45" xfId="512"/>
    <cellStyle name="표준 14 46" xfId="513"/>
    <cellStyle name="표준 14 47" xfId="514"/>
    <cellStyle name="표준 14 48" xfId="515"/>
    <cellStyle name="표준 14 49" xfId="516"/>
    <cellStyle name="표준 14 5" xfId="517"/>
    <cellStyle name="표준 14 50" xfId="518"/>
    <cellStyle name="표준 14 51" xfId="519"/>
    <cellStyle name="표준 14 52" xfId="520"/>
    <cellStyle name="표준 14 53" xfId="521"/>
    <cellStyle name="표준 14 6" xfId="522"/>
    <cellStyle name="표준 14 7" xfId="523"/>
    <cellStyle name="표준 14 8" xfId="524"/>
    <cellStyle name="표준 14 9" xfId="525"/>
    <cellStyle name="표준 15" xfId="526"/>
    <cellStyle name="표준 15 2" xfId="527"/>
    <cellStyle name="표준 16" xfId="528"/>
    <cellStyle name="표준 16 2" xfId="529"/>
    <cellStyle name="표준 17" xfId="530"/>
    <cellStyle name="표준 17 2" xfId="531"/>
    <cellStyle name="표준 18" xfId="532"/>
    <cellStyle name="표준 18 2" xfId="533"/>
    <cellStyle name="표준 19" xfId="534"/>
    <cellStyle name="표준 19 2" xfId="535"/>
    <cellStyle name="표준 2" xfId="141"/>
    <cellStyle name="표준 2 2" xfId="142"/>
    <cellStyle name="표준 2 2 10" xfId="538"/>
    <cellStyle name="표준 2 2 11" xfId="539"/>
    <cellStyle name="표준 2 2 12" xfId="540"/>
    <cellStyle name="표준 2 2 13" xfId="541"/>
    <cellStyle name="표준 2 2 14" xfId="542"/>
    <cellStyle name="표준 2 2 15" xfId="543"/>
    <cellStyle name="표준 2 2 16" xfId="544"/>
    <cellStyle name="표준 2 2 17" xfId="545"/>
    <cellStyle name="표준 2 2 18" xfId="546"/>
    <cellStyle name="표준 2 2 19" xfId="547"/>
    <cellStyle name="표준 2 2 2" xfId="143"/>
    <cellStyle name="표준 2 2 2 10" xfId="549"/>
    <cellStyle name="표준 2 2 2 11" xfId="550"/>
    <cellStyle name="표준 2 2 2 12" xfId="551"/>
    <cellStyle name="표준 2 2 2 13" xfId="552"/>
    <cellStyle name="표준 2 2 2 14" xfId="553"/>
    <cellStyle name="표준 2 2 2 15" xfId="554"/>
    <cellStyle name="표준 2 2 2 16" xfId="555"/>
    <cellStyle name="표준 2 2 2 17" xfId="556"/>
    <cellStyle name="표준 2 2 2 18" xfId="557"/>
    <cellStyle name="표준 2 2 2 19" xfId="558"/>
    <cellStyle name="표준 2 2 2 2" xfId="559"/>
    <cellStyle name="표준 2 2 2 20" xfId="560"/>
    <cellStyle name="표준 2 2 2 21" xfId="561"/>
    <cellStyle name="표준 2 2 2 22" xfId="562"/>
    <cellStyle name="표준 2 2 2 23" xfId="563"/>
    <cellStyle name="표준 2 2 2 24" xfId="564"/>
    <cellStyle name="표준 2 2 2 25" xfId="565"/>
    <cellStyle name="표준 2 2 2 26" xfId="566"/>
    <cellStyle name="표준 2 2 2 27" xfId="567"/>
    <cellStyle name="표준 2 2 2 28" xfId="568"/>
    <cellStyle name="표준 2 2 2 29" xfId="569"/>
    <cellStyle name="표준 2 2 2 3" xfId="570"/>
    <cellStyle name="표준 2 2 2 30" xfId="571"/>
    <cellStyle name="표준 2 2 2 31" xfId="572"/>
    <cellStyle name="표준 2 2 2 32" xfId="573"/>
    <cellStyle name="표준 2 2 2 33" xfId="574"/>
    <cellStyle name="표준 2 2 2 34" xfId="575"/>
    <cellStyle name="표준 2 2 2 35" xfId="576"/>
    <cellStyle name="표준 2 2 2 36" xfId="577"/>
    <cellStyle name="표준 2 2 2 37" xfId="578"/>
    <cellStyle name="표준 2 2 2 38" xfId="579"/>
    <cellStyle name="표준 2 2 2 39" xfId="580"/>
    <cellStyle name="표준 2 2 2 4" xfId="581"/>
    <cellStyle name="표준 2 2 2 40" xfId="582"/>
    <cellStyle name="표준 2 2 2 41" xfId="583"/>
    <cellStyle name="표준 2 2 2 42" xfId="584"/>
    <cellStyle name="표준 2 2 2 43" xfId="585"/>
    <cellStyle name="표준 2 2 2 44" xfId="586"/>
    <cellStyle name="표준 2 2 2 45" xfId="587"/>
    <cellStyle name="표준 2 2 2 46" xfId="588"/>
    <cellStyle name="표준 2 2 2 47" xfId="589"/>
    <cellStyle name="표준 2 2 2 48" xfId="590"/>
    <cellStyle name="표준 2 2 2 49" xfId="591"/>
    <cellStyle name="표준 2 2 2 5" xfId="592"/>
    <cellStyle name="표준 2 2 2 50" xfId="593"/>
    <cellStyle name="표준 2 2 2 51" xfId="594"/>
    <cellStyle name="표준 2 2 2 52" xfId="595"/>
    <cellStyle name="표준 2 2 2 53" xfId="882"/>
    <cellStyle name="표준 2 2 2 54" xfId="548"/>
    <cellStyle name="표준 2 2 2 55" xfId="894"/>
    <cellStyle name="표준 2 2 2 6" xfId="596"/>
    <cellStyle name="표준 2 2 2 7" xfId="597"/>
    <cellStyle name="표준 2 2 2 8" xfId="598"/>
    <cellStyle name="표준 2 2 2 9" xfId="599"/>
    <cellStyle name="표준 2 2 20" xfId="600"/>
    <cellStyle name="표준 2 2 21" xfId="601"/>
    <cellStyle name="표준 2 2 22" xfId="602"/>
    <cellStyle name="표준 2 2 23" xfId="603"/>
    <cellStyle name="표준 2 2 24" xfId="604"/>
    <cellStyle name="표준 2 2 25" xfId="605"/>
    <cellStyle name="표준 2 2 26" xfId="606"/>
    <cellStyle name="표준 2 2 27" xfId="607"/>
    <cellStyle name="표준 2 2 28" xfId="608"/>
    <cellStyle name="표준 2 2 29" xfId="609"/>
    <cellStyle name="표준 2 2 3" xfId="144"/>
    <cellStyle name="표준 2 2 3 2" xfId="610"/>
    <cellStyle name="표준 2 2 3 3" xfId="895"/>
    <cellStyle name="표준 2 2 30" xfId="611"/>
    <cellStyle name="표준 2 2 31" xfId="612"/>
    <cellStyle name="표준 2 2 32" xfId="613"/>
    <cellStyle name="표준 2 2 33" xfId="614"/>
    <cellStyle name="표준 2 2 34" xfId="615"/>
    <cellStyle name="표준 2 2 35" xfId="616"/>
    <cellStyle name="표준 2 2 36" xfId="617"/>
    <cellStyle name="표준 2 2 37" xfId="618"/>
    <cellStyle name="표준 2 2 38" xfId="619"/>
    <cellStyle name="표준 2 2 39" xfId="620"/>
    <cellStyle name="표준 2 2 4" xfId="621"/>
    <cellStyle name="표준 2 2 40" xfId="622"/>
    <cellStyle name="표준 2 2 41" xfId="623"/>
    <cellStyle name="표준 2 2 42" xfId="624"/>
    <cellStyle name="표준 2 2 43" xfId="625"/>
    <cellStyle name="표준 2 2 44" xfId="626"/>
    <cellStyle name="표준 2 2 45" xfId="627"/>
    <cellStyle name="표준 2 2 46" xfId="628"/>
    <cellStyle name="표준 2 2 47" xfId="629"/>
    <cellStyle name="표준 2 2 48" xfId="630"/>
    <cellStyle name="표준 2 2 49" xfId="631"/>
    <cellStyle name="표준 2 2 5" xfId="632"/>
    <cellStyle name="표준 2 2 50" xfId="633"/>
    <cellStyle name="표준 2 2 51" xfId="634"/>
    <cellStyle name="표준 2 2 52" xfId="635"/>
    <cellStyle name="표준 2 2 53" xfId="537"/>
    <cellStyle name="표준 2 2 54" xfId="881"/>
    <cellStyle name="표준 2 2 55" xfId="174"/>
    <cellStyle name="표준 2 2 6" xfId="636"/>
    <cellStyle name="표준 2 2 7" xfId="637"/>
    <cellStyle name="표준 2 2 8" xfId="638"/>
    <cellStyle name="표준 2 2 9" xfId="639"/>
    <cellStyle name="표준 2 3" xfId="145"/>
    <cellStyle name="표준 2 3 2" xfId="640"/>
    <cellStyle name="표준 2 3 3" xfId="641"/>
    <cellStyle name="표준 2 4" xfId="146"/>
    <cellStyle name="표준 2 4 2" xfId="643"/>
    <cellStyle name="표준 2 4 3" xfId="644"/>
    <cellStyle name="표준 2 4 4" xfId="883"/>
    <cellStyle name="표준 2 4 5" xfId="642"/>
    <cellStyle name="표준 2 4 6" xfId="896"/>
    <cellStyle name="표준 2 5" xfId="147"/>
    <cellStyle name="표준 2 5 2" xfId="645"/>
    <cellStyle name="표준 2 5 3" xfId="897"/>
    <cellStyle name="표준 2 6" xfId="148"/>
    <cellStyle name="표준 2 6 2" xfId="646"/>
    <cellStyle name="표준 2 6 3" xfId="898"/>
    <cellStyle name="표준 2 7" xfId="536"/>
    <cellStyle name="표준 2 8" xfId="172"/>
    <cellStyle name="표준 2_▶2010 과정목록_환급(재심사일정)" xfId="647"/>
    <cellStyle name="표준 20" xfId="648"/>
    <cellStyle name="표준 21" xfId="649"/>
    <cellStyle name="표준 22" xfId="650"/>
    <cellStyle name="표준 23" xfId="651"/>
    <cellStyle name="표준 24" xfId="652"/>
    <cellStyle name="표준 25" xfId="653"/>
    <cellStyle name="표준 26" xfId="654"/>
    <cellStyle name="표준 27" xfId="655"/>
    <cellStyle name="표준 28" xfId="656"/>
    <cellStyle name="표준 29" xfId="657"/>
    <cellStyle name="표준 3" xfId="149"/>
    <cellStyle name="표준 3 10" xfId="659"/>
    <cellStyle name="표준 3 11" xfId="660"/>
    <cellStyle name="표준 3 12" xfId="661"/>
    <cellStyle name="표준 3 13" xfId="662"/>
    <cellStyle name="표준 3 14" xfId="663"/>
    <cellStyle name="표준 3 15" xfId="664"/>
    <cellStyle name="표준 3 16" xfId="665"/>
    <cellStyle name="표준 3 17" xfId="666"/>
    <cellStyle name="표준 3 18" xfId="667"/>
    <cellStyle name="표준 3 19" xfId="668"/>
    <cellStyle name="표준 3 2" xfId="150"/>
    <cellStyle name="표준 3 2 10" xfId="670"/>
    <cellStyle name="표준 3 2 11" xfId="671"/>
    <cellStyle name="표준 3 2 12" xfId="672"/>
    <cellStyle name="표준 3 2 13" xfId="673"/>
    <cellStyle name="표준 3 2 14" xfId="674"/>
    <cellStyle name="표준 3 2 15" xfId="675"/>
    <cellStyle name="표준 3 2 16" xfId="676"/>
    <cellStyle name="표준 3 2 17" xfId="677"/>
    <cellStyle name="표준 3 2 18" xfId="678"/>
    <cellStyle name="표준 3 2 19" xfId="679"/>
    <cellStyle name="표준 3 2 2" xfId="151"/>
    <cellStyle name="표준 3 2 2 2" xfId="680"/>
    <cellStyle name="표준 3 2 2 3" xfId="900"/>
    <cellStyle name="표준 3 2 20" xfId="681"/>
    <cellStyle name="표준 3 2 21" xfId="682"/>
    <cellStyle name="표준 3 2 22" xfId="683"/>
    <cellStyle name="표준 3 2 23" xfId="684"/>
    <cellStyle name="표준 3 2 24" xfId="685"/>
    <cellStyle name="표준 3 2 25" xfId="686"/>
    <cellStyle name="표준 3 2 26" xfId="687"/>
    <cellStyle name="표준 3 2 27" xfId="688"/>
    <cellStyle name="표준 3 2 28" xfId="689"/>
    <cellStyle name="표준 3 2 29" xfId="690"/>
    <cellStyle name="표준 3 2 3" xfId="691"/>
    <cellStyle name="표준 3 2 30" xfId="692"/>
    <cellStyle name="표준 3 2 31" xfId="693"/>
    <cellStyle name="표준 3 2 32" xfId="694"/>
    <cellStyle name="표준 3 2 33" xfId="695"/>
    <cellStyle name="표준 3 2 34" xfId="696"/>
    <cellStyle name="표준 3 2 35" xfId="697"/>
    <cellStyle name="표준 3 2 36" xfId="698"/>
    <cellStyle name="표준 3 2 37" xfId="699"/>
    <cellStyle name="표준 3 2 38" xfId="700"/>
    <cellStyle name="표준 3 2 39" xfId="701"/>
    <cellStyle name="표준 3 2 4" xfId="702"/>
    <cellStyle name="표준 3 2 40" xfId="703"/>
    <cellStyle name="표준 3 2 41" xfId="704"/>
    <cellStyle name="표준 3 2 42" xfId="705"/>
    <cellStyle name="표준 3 2 43" xfId="706"/>
    <cellStyle name="표준 3 2 44" xfId="707"/>
    <cellStyle name="표준 3 2 45" xfId="708"/>
    <cellStyle name="표준 3 2 46" xfId="709"/>
    <cellStyle name="표준 3 2 47" xfId="710"/>
    <cellStyle name="표준 3 2 48" xfId="711"/>
    <cellStyle name="표준 3 2 49" xfId="712"/>
    <cellStyle name="표준 3 2 5" xfId="713"/>
    <cellStyle name="표준 3 2 50" xfId="714"/>
    <cellStyle name="표준 3 2 51" xfId="715"/>
    <cellStyle name="표준 3 2 52" xfId="716"/>
    <cellStyle name="표준 3 2 53" xfId="884"/>
    <cellStyle name="표준 3 2 54" xfId="669"/>
    <cellStyle name="표준 3 2 55" xfId="899"/>
    <cellStyle name="표준 3 2 6" xfId="717"/>
    <cellStyle name="표준 3 2 7" xfId="718"/>
    <cellStyle name="표준 3 2 8" xfId="719"/>
    <cellStyle name="표준 3 2 9" xfId="720"/>
    <cellStyle name="표준 3 20" xfId="721"/>
    <cellStyle name="표준 3 21" xfId="722"/>
    <cellStyle name="표준 3 22" xfId="723"/>
    <cellStyle name="표준 3 23" xfId="724"/>
    <cellStyle name="표준 3 24" xfId="725"/>
    <cellStyle name="표준 3 25" xfId="726"/>
    <cellStyle name="표준 3 26" xfId="727"/>
    <cellStyle name="표준 3 27" xfId="728"/>
    <cellStyle name="표준 3 28" xfId="729"/>
    <cellStyle name="표준 3 29" xfId="730"/>
    <cellStyle name="표준 3 3" xfId="731"/>
    <cellStyle name="표준 3 3 2" xfId="885"/>
    <cellStyle name="표준 3 30" xfId="732"/>
    <cellStyle name="표준 3 31" xfId="733"/>
    <cellStyle name="표준 3 32" xfId="734"/>
    <cellStyle name="표준 3 33" xfId="735"/>
    <cellStyle name="표준 3 34" xfId="736"/>
    <cellStyle name="표준 3 35" xfId="737"/>
    <cellStyle name="표준 3 36" xfId="738"/>
    <cellStyle name="표준 3 37" xfId="739"/>
    <cellStyle name="표준 3 38" xfId="740"/>
    <cellStyle name="표준 3 39" xfId="741"/>
    <cellStyle name="표준 3 4" xfId="742"/>
    <cellStyle name="표준 3 40" xfId="743"/>
    <cellStyle name="표준 3 41" xfId="744"/>
    <cellStyle name="표준 3 42" xfId="745"/>
    <cellStyle name="표준 3 43" xfId="746"/>
    <cellStyle name="표준 3 44" xfId="747"/>
    <cellStyle name="표준 3 45" xfId="748"/>
    <cellStyle name="표준 3 46" xfId="749"/>
    <cellStyle name="표준 3 47" xfId="750"/>
    <cellStyle name="표준 3 48" xfId="751"/>
    <cellStyle name="표준 3 49" xfId="752"/>
    <cellStyle name="표준 3 5" xfId="753"/>
    <cellStyle name="표준 3 50" xfId="754"/>
    <cellStyle name="표준 3 51" xfId="755"/>
    <cellStyle name="표준 3 52" xfId="756"/>
    <cellStyle name="표준 3 53" xfId="658"/>
    <cellStyle name="표준 3 54" xfId="173"/>
    <cellStyle name="표준 3 6" xfId="757"/>
    <cellStyle name="표준 3 7" xfId="758"/>
    <cellStyle name="표준 3 8" xfId="759"/>
    <cellStyle name="표준 3 9" xfId="760"/>
    <cellStyle name="표준 30" xfId="761"/>
    <cellStyle name="표준 31" xfId="762"/>
    <cellStyle name="표준 32" xfId="763"/>
    <cellStyle name="표준 33" xfId="764"/>
    <cellStyle name="표준 34" xfId="765"/>
    <cellStyle name="표준 35" xfId="766"/>
    <cellStyle name="표준 36" xfId="767"/>
    <cellStyle name="표준 37" xfId="768"/>
    <cellStyle name="표준 38" xfId="769"/>
    <cellStyle name="표준 39" xfId="770"/>
    <cellStyle name="표준 4" xfId="152"/>
    <cellStyle name="표준 4 10" xfId="772"/>
    <cellStyle name="표준 4 11" xfId="773"/>
    <cellStyle name="표준 4 12" xfId="774"/>
    <cellStyle name="표준 4 13" xfId="775"/>
    <cellStyle name="표준 4 14" xfId="776"/>
    <cellStyle name="표준 4 15" xfId="777"/>
    <cellStyle name="표준 4 16" xfId="778"/>
    <cellStyle name="표준 4 17" xfId="779"/>
    <cellStyle name="표준 4 18" xfId="780"/>
    <cellStyle name="표준 4 19" xfId="771"/>
    <cellStyle name="표준 4 2" xfId="153"/>
    <cellStyle name="표준 4 2 2" xfId="154"/>
    <cellStyle name="표준 4 2 3" xfId="781"/>
    <cellStyle name="표준 4 2 4" xfId="901"/>
    <cellStyle name="표준 4 20" xfId="175"/>
    <cellStyle name="표준 4 3" xfId="782"/>
    <cellStyle name="표준 4 3 2" xfId="886"/>
    <cellStyle name="표준 4 4" xfId="783"/>
    <cellStyle name="표준 4 5" xfId="784"/>
    <cellStyle name="표준 4 6" xfId="785"/>
    <cellStyle name="표준 4 7" xfId="786"/>
    <cellStyle name="표준 4 8" xfId="787"/>
    <cellStyle name="표준 4 9" xfId="788"/>
    <cellStyle name="표준 40" xfId="789"/>
    <cellStyle name="표준 41" xfId="790"/>
    <cellStyle name="표준 42" xfId="791"/>
    <cellStyle name="표준 43" xfId="792"/>
    <cellStyle name="표준 44" xfId="793"/>
    <cellStyle name="표준 45" xfId="794"/>
    <cellStyle name="표준 46" xfId="795"/>
    <cellStyle name="표준 47" xfId="796"/>
    <cellStyle name="표준 48" xfId="797"/>
    <cellStyle name="표준 49" xfId="798"/>
    <cellStyle name="표준 5" xfId="155"/>
    <cellStyle name="표준 5 2" xfId="156"/>
    <cellStyle name="표준 5 2 2" xfId="887"/>
    <cellStyle name="표준 5 2 3" xfId="800"/>
    <cellStyle name="표준 5 2 4" xfId="902"/>
    <cellStyle name="표준 5 3" xfId="799"/>
    <cellStyle name="표준 5 4" xfId="171"/>
    <cellStyle name="표준 50" xfId="801"/>
    <cellStyle name="표준 51" xfId="802"/>
    <cellStyle name="표준 52" xfId="803"/>
    <cellStyle name="표준 53" xfId="804"/>
    <cellStyle name="표준 54" xfId="805"/>
    <cellStyle name="표준 55" xfId="806"/>
    <cellStyle name="표준 56" xfId="807"/>
    <cellStyle name="표준 57" xfId="808"/>
    <cellStyle name="표준 58" xfId="809"/>
    <cellStyle name="표준 59" xfId="810"/>
    <cellStyle name="표준 6" xfId="157"/>
    <cellStyle name="표준 6 2" xfId="158"/>
    <cellStyle name="표준 6 3" xfId="159"/>
    <cellStyle name="표준 6 3 2" xfId="811"/>
    <cellStyle name="표준 6 3 3" xfId="903"/>
    <cellStyle name="표준 6 4" xfId="160"/>
    <cellStyle name="표준 6 5" xfId="170"/>
    <cellStyle name="표준 60" xfId="812"/>
    <cellStyle name="표준 61" xfId="813"/>
    <cellStyle name="표준 62" xfId="814"/>
    <cellStyle name="표준 63" xfId="815"/>
    <cellStyle name="표준 64" xfId="816"/>
    <cellStyle name="표준 65" xfId="817"/>
    <cellStyle name="표준 66" xfId="818"/>
    <cellStyle name="표준 67" xfId="819"/>
    <cellStyle name="표준 68" xfId="820"/>
    <cellStyle name="표준 69" xfId="821"/>
    <cellStyle name="표준 7" xfId="161"/>
    <cellStyle name="표준 7 2" xfId="162"/>
    <cellStyle name="표준 7 2 2" xfId="823"/>
    <cellStyle name="표준 7 2 3" xfId="904"/>
    <cellStyle name="표준 7 3" xfId="822"/>
    <cellStyle name="표준 7 4" xfId="888"/>
    <cellStyle name="표준 7 5" xfId="169"/>
    <cellStyle name="표준 70" xfId="824"/>
    <cellStyle name="표준 71" xfId="825"/>
    <cellStyle name="표준 72" xfId="826"/>
    <cellStyle name="표준 73" xfId="827"/>
    <cellStyle name="표준 74" xfId="828"/>
    <cellStyle name="표준 75" xfId="829"/>
    <cellStyle name="표준 76" xfId="830"/>
    <cellStyle name="표준 77" xfId="831"/>
    <cellStyle name="표준 78" xfId="832"/>
    <cellStyle name="표준 79" xfId="833"/>
    <cellStyle name="표준 8" xfId="163"/>
    <cellStyle name="표준 8 2" xfId="835"/>
    <cellStyle name="표준 8 3" xfId="836"/>
    <cellStyle name="표준 8 4" xfId="837"/>
    <cellStyle name="표준 8 5" xfId="838"/>
    <cellStyle name="표준 8 6" xfId="889"/>
    <cellStyle name="표준 8 7" xfId="834"/>
    <cellStyle name="표준 8 8" xfId="905"/>
    <cellStyle name="표준 80" xfId="839"/>
    <cellStyle name="표준 81" xfId="840"/>
    <cellStyle name="표준 82" xfId="841"/>
    <cellStyle name="표준 83" xfId="842"/>
    <cellStyle name="표준 84" xfId="843"/>
    <cellStyle name="표준 85" xfId="844"/>
    <cellStyle name="표준 86" xfId="845"/>
    <cellStyle name="표준 87" xfId="846"/>
    <cellStyle name="표준 88" xfId="847"/>
    <cellStyle name="표준 89" xfId="848"/>
    <cellStyle name="표준 9" xfId="164"/>
    <cellStyle name="표준 9 2" xfId="850"/>
    <cellStyle name="표준 9 3" xfId="851"/>
    <cellStyle name="표준 9 4" xfId="852"/>
    <cellStyle name="표준 9 5" xfId="853"/>
    <cellStyle name="표준 9 6" xfId="849"/>
    <cellStyle name="표준 9 7" xfId="906"/>
    <cellStyle name="표준 90" xfId="854"/>
    <cellStyle name="표준 91" xfId="855"/>
    <cellStyle name="표준 92" xfId="856"/>
    <cellStyle name="표준 93" xfId="857"/>
    <cellStyle name="표준 94" xfId="858"/>
    <cellStyle name="표준 95" xfId="859"/>
    <cellStyle name="표준 96" xfId="860"/>
    <cellStyle name="표준 97" xfId="861"/>
    <cellStyle name="표준 98" xfId="862"/>
    <cellStyle name="표준 99" xfId="863"/>
    <cellStyle name="하이퍼링크 2" xfId="165"/>
    <cellStyle name="하이퍼링크 2 2" xfId="166"/>
    <cellStyle name="하이퍼링크 2 2 2" xfId="890"/>
    <cellStyle name="하이퍼링크 2 3" xfId="167"/>
    <cellStyle name="하이퍼링크 2 4" xfId="864"/>
    <cellStyle name="하이퍼링크 2 5" xfId="907"/>
    <cellStyle name="하이퍼링크 3" xfId="865"/>
    <cellStyle name="하이퍼링크 3 2" xfId="866"/>
    <cellStyle name="하이퍼링크 4" xfId="876"/>
    <cellStyle name="하이퍼링크 4 2" xfId="867"/>
    <cellStyle name="하이퍼링크 58" xfId="8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B1:E27"/>
  <sheetViews>
    <sheetView tabSelected="1" workbookViewId="0">
      <selection activeCell="E15" sqref="E15"/>
    </sheetView>
  </sheetViews>
  <sheetFormatPr defaultRowHeight="15" x14ac:dyDescent="0.15"/>
  <cols>
    <col min="1" max="1" width="2.5546875" style="1" customWidth="1"/>
    <col min="2" max="2" width="8.88671875" style="3"/>
    <col min="3" max="3" width="24.77734375" style="1" customWidth="1"/>
    <col min="4" max="4" width="5.88671875" style="1" bestFit="1" customWidth="1"/>
    <col min="5" max="5" width="12.5546875" style="6" customWidth="1"/>
    <col min="6" max="16384" width="8.88671875" style="1"/>
  </cols>
  <sheetData>
    <row r="1" spans="2:5" ht="27" customHeight="1" thickBot="1" x14ac:dyDescent="0.2">
      <c r="B1" s="2" t="s">
        <v>0</v>
      </c>
      <c r="C1" s="4" t="s">
        <v>31</v>
      </c>
      <c r="E1" s="21"/>
    </row>
    <row r="2" spans="2:5" ht="15.75" thickTop="1" x14ac:dyDescent="0.15">
      <c r="B2"/>
      <c r="C2"/>
      <c r="D2"/>
      <c r="E2" s="5"/>
    </row>
    <row r="3" spans="2:5" x14ac:dyDescent="0.15">
      <c r="B3" s="7" t="s">
        <v>1</v>
      </c>
      <c r="C3" s="7" t="s">
        <v>2</v>
      </c>
      <c r="D3" s="8" t="s">
        <v>3</v>
      </c>
      <c r="E3" s="9" t="s">
        <v>4</v>
      </c>
    </row>
    <row r="4" spans="2:5" x14ac:dyDescent="0.15">
      <c r="B4" s="10">
        <v>1</v>
      </c>
      <c r="C4" s="11" t="s">
        <v>5</v>
      </c>
      <c r="D4" s="13" t="s">
        <v>28</v>
      </c>
      <c r="E4" s="12">
        <v>5.1504629629629635E-3</v>
      </c>
    </row>
    <row r="5" spans="2:5" x14ac:dyDescent="0.15">
      <c r="B5" s="10">
        <v>2</v>
      </c>
      <c r="C5" s="11" t="s">
        <v>6</v>
      </c>
      <c r="D5" s="13" t="s">
        <v>29</v>
      </c>
      <c r="E5" s="12">
        <v>1.8634259259259261E-3</v>
      </c>
    </row>
    <row r="6" spans="2:5" x14ac:dyDescent="0.15">
      <c r="B6" s="10">
        <v>3</v>
      </c>
      <c r="C6" s="11" t="s">
        <v>7</v>
      </c>
      <c r="D6" s="13" t="s">
        <v>30</v>
      </c>
      <c r="E6" s="12">
        <v>2.7314814814814819E-3</v>
      </c>
    </row>
    <row r="7" spans="2:5" x14ac:dyDescent="0.15">
      <c r="B7" s="10">
        <v>4</v>
      </c>
      <c r="C7" s="11" t="s">
        <v>8</v>
      </c>
      <c r="D7" s="13" t="s">
        <v>32</v>
      </c>
      <c r="E7" s="12">
        <v>8.6458333333333335E-3</v>
      </c>
    </row>
    <row r="8" spans="2:5" x14ac:dyDescent="0.15">
      <c r="B8" s="10">
        <v>5</v>
      </c>
      <c r="C8" s="11" t="s">
        <v>9</v>
      </c>
      <c r="D8" s="13" t="s">
        <v>33</v>
      </c>
      <c r="E8" s="12">
        <v>9.5138888888888894E-3</v>
      </c>
    </row>
    <row r="9" spans="2:5" x14ac:dyDescent="0.15">
      <c r="B9" s="10">
        <v>6</v>
      </c>
      <c r="C9" s="11" t="s">
        <v>10</v>
      </c>
      <c r="D9" s="13" t="s">
        <v>34</v>
      </c>
      <c r="E9" s="12">
        <v>1.0601851851851854E-2</v>
      </c>
    </row>
    <row r="10" spans="2:5" x14ac:dyDescent="0.15">
      <c r="B10" s="10">
        <v>7</v>
      </c>
      <c r="C10" s="11" t="s">
        <v>11</v>
      </c>
      <c r="D10" s="13" t="s">
        <v>35</v>
      </c>
      <c r="E10" s="12">
        <v>1.315972222222222E-2</v>
      </c>
    </row>
    <row r="11" spans="2:5" x14ac:dyDescent="0.15">
      <c r="B11" s="10">
        <v>8</v>
      </c>
      <c r="C11" s="11" t="s">
        <v>12</v>
      </c>
      <c r="D11" s="13" t="s">
        <v>36</v>
      </c>
      <c r="E11" s="12">
        <v>1.3807870370370371E-2</v>
      </c>
    </row>
    <row r="12" spans="2:5" x14ac:dyDescent="0.15">
      <c r="B12" s="10">
        <v>9</v>
      </c>
      <c r="C12" s="11" t="s">
        <v>13</v>
      </c>
      <c r="D12" s="13" t="s">
        <v>37</v>
      </c>
      <c r="E12" s="12">
        <v>8.2407407407407412E-3</v>
      </c>
    </row>
    <row r="13" spans="2:5" x14ac:dyDescent="0.15">
      <c r="B13" s="10">
        <v>10</v>
      </c>
      <c r="C13" s="11" t="s">
        <v>14</v>
      </c>
      <c r="D13" s="13" t="s">
        <v>38</v>
      </c>
      <c r="E13" s="12">
        <v>9.2013888888888892E-3</v>
      </c>
    </row>
    <row r="14" spans="2:5" x14ac:dyDescent="0.15">
      <c r="B14" s="10">
        <v>11</v>
      </c>
      <c r="C14" s="11" t="s">
        <v>15</v>
      </c>
      <c r="D14" s="13" t="s">
        <v>39</v>
      </c>
      <c r="E14" s="12">
        <v>1.3668981481481482E-2</v>
      </c>
    </row>
    <row r="15" spans="2:5" x14ac:dyDescent="0.15">
      <c r="B15" s="10">
        <v>12</v>
      </c>
      <c r="C15" s="11" t="s">
        <v>16</v>
      </c>
      <c r="D15" s="13" t="s">
        <v>40</v>
      </c>
      <c r="E15" s="12">
        <v>1.1122685185185185E-2</v>
      </c>
    </row>
    <row r="16" spans="2:5" x14ac:dyDescent="0.15">
      <c r="B16" s="10">
        <v>13</v>
      </c>
      <c r="C16" s="11" t="s">
        <v>17</v>
      </c>
      <c r="D16" s="13" t="s">
        <v>41</v>
      </c>
      <c r="E16" s="12">
        <v>9.4097222222222238E-3</v>
      </c>
    </row>
    <row r="17" spans="2:5" x14ac:dyDescent="0.15">
      <c r="B17" s="10">
        <v>14</v>
      </c>
      <c r="C17" s="11" t="s">
        <v>18</v>
      </c>
      <c r="D17" s="13" t="s">
        <v>42</v>
      </c>
      <c r="E17" s="12">
        <v>1.3333333333333334E-2</v>
      </c>
    </row>
    <row r="18" spans="2:5" x14ac:dyDescent="0.15">
      <c r="B18" s="10">
        <v>15</v>
      </c>
      <c r="C18" s="11" t="s">
        <v>19</v>
      </c>
      <c r="D18" s="13" t="s">
        <v>43</v>
      </c>
      <c r="E18" s="12">
        <v>1.3668981481481482E-2</v>
      </c>
    </row>
    <row r="19" spans="2:5" x14ac:dyDescent="0.15">
      <c r="B19" s="10">
        <v>16</v>
      </c>
      <c r="C19" s="11" t="s">
        <v>20</v>
      </c>
      <c r="D19" s="13" t="s">
        <v>44</v>
      </c>
      <c r="E19" s="12">
        <v>1.1793981481481482E-2</v>
      </c>
    </row>
    <row r="20" spans="2:5" x14ac:dyDescent="0.15">
      <c r="B20" s="10">
        <v>17</v>
      </c>
      <c r="C20" s="11" t="s">
        <v>21</v>
      </c>
      <c r="D20" s="13" t="s">
        <v>45</v>
      </c>
      <c r="E20" s="12">
        <v>1.5821759259259261E-2</v>
      </c>
    </row>
    <row r="21" spans="2:5" x14ac:dyDescent="0.15">
      <c r="B21" s="10">
        <v>18</v>
      </c>
      <c r="C21" s="11" t="s">
        <v>22</v>
      </c>
      <c r="D21" s="13" t="s">
        <v>46</v>
      </c>
      <c r="E21" s="12">
        <v>2.4224537037037034E-2</v>
      </c>
    </row>
    <row r="22" spans="2:5" x14ac:dyDescent="0.15">
      <c r="B22" s="10">
        <v>19</v>
      </c>
      <c r="C22" s="11" t="s">
        <v>23</v>
      </c>
      <c r="D22" s="13" t="s">
        <v>47</v>
      </c>
      <c r="E22" s="12">
        <v>1.0844907407407407E-2</v>
      </c>
    </row>
    <row r="23" spans="2:5" x14ac:dyDescent="0.15">
      <c r="B23" s="10">
        <v>20</v>
      </c>
      <c r="C23" s="11" t="s">
        <v>24</v>
      </c>
      <c r="D23" s="13" t="s">
        <v>48</v>
      </c>
      <c r="E23" s="12">
        <v>9.6643518518518511E-3</v>
      </c>
    </row>
    <row r="24" spans="2:5" x14ac:dyDescent="0.15">
      <c r="B24" s="10">
        <v>21</v>
      </c>
      <c r="C24" s="11" t="s">
        <v>25</v>
      </c>
      <c r="D24" s="13" t="s">
        <v>49</v>
      </c>
      <c r="E24" s="12">
        <v>6.2268518518518515E-3</v>
      </c>
    </row>
    <row r="25" spans="2:5" x14ac:dyDescent="0.15">
      <c r="B25" s="10">
        <v>22</v>
      </c>
      <c r="C25" s="11" t="s">
        <v>26</v>
      </c>
      <c r="D25" s="13" t="s">
        <v>50</v>
      </c>
      <c r="E25" s="12">
        <v>1.4837962962962963E-2</v>
      </c>
    </row>
    <row r="26" spans="2:5" ht="15.75" thickBot="1" x14ac:dyDescent="0.2">
      <c r="B26" s="18">
        <v>23</v>
      </c>
      <c r="C26" s="19" t="s">
        <v>27</v>
      </c>
      <c r="D26" s="14" t="s">
        <v>51</v>
      </c>
      <c r="E26" s="20">
        <v>1.3310185185185187E-2</v>
      </c>
    </row>
    <row r="27" spans="2:5" ht="15.75" thickTop="1" x14ac:dyDescent="0.15">
      <c r="B27" s="16"/>
      <c r="C27" s="17"/>
      <c r="D27" s="17"/>
      <c r="E27" s="15">
        <f>SUM(E4:E26)</f>
        <v>0.25084490740740739</v>
      </c>
    </row>
  </sheetData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목차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cosmon</dc:creator>
  <cp:lastModifiedBy>강지현</cp:lastModifiedBy>
  <cp:lastPrinted>2015-04-27T02:33:20Z</cp:lastPrinted>
  <dcterms:created xsi:type="dcterms:W3CDTF">2009-06-17T07:17:27Z</dcterms:created>
  <dcterms:modified xsi:type="dcterms:W3CDTF">2020-03-05T05:37:00Z</dcterms:modified>
</cp:coreProperties>
</file>